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400" yWindow="420" windowWidth="21940" windowHeight="144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2" i="1"/>
  <c r="C22"/>
  <c r="I16"/>
  <c r="I15"/>
  <c r="I14"/>
  <c r="I13"/>
  <c r="I12"/>
  <c r="I9"/>
  <c r="I8"/>
  <c r="I7"/>
  <c r="I6"/>
  <c r="I5"/>
</calcChain>
</file>

<file path=xl/sharedStrings.xml><?xml version="1.0" encoding="utf-8"?>
<sst xmlns="http://schemas.openxmlformats.org/spreadsheetml/2006/main" count="30" uniqueCount="24">
  <si>
    <t xml:space="preserve"> Income History Detail</t>
    <phoneticPr fontId="3" type="noConversion"/>
  </si>
  <si>
    <t>JANE DOE</t>
    <phoneticPr fontId="3" type="noConversion"/>
  </si>
  <si>
    <t>JANE DOE</t>
    <phoneticPr fontId="3" type="noConversion"/>
  </si>
  <si>
    <t>Enrollments</t>
    <phoneticPr fontId="3" type="noConversion"/>
  </si>
  <si>
    <t>Personal</t>
    <phoneticPr fontId="3" type="noConversion"/>
  </si>
  <si>
    <t>Total Personal Enrollments</t>
    <phoneticPr fontId="3" type="noConversion"/>
  </si>
  <si>
    <t>Consultants</t>
    <phoneticPr fontId="3" type="noConversion"/>
  </si>
  <si>
    <t>Created</t>
    <phoneticPr fontId="3" type="noConversion"/>
  </si>
  <si>
    <t>Rank Adv.</t>
    <phoneticPr fontId="3" type="noConversion"/>
  </si>
  <si>
    <t>Bonus</t>
    <phoneticPr fontId="3" type="noConversion"/>
  </si>
  <si>
    <t>Subtotal - January 2014</t>
    <phoneticPr fontId="3" type="noConversion"/>
  </si>
  <si>
    <t>Week</t>
    <phoneticPr fontId="3" type="noConversion"/>
  </si>
  <si>
    <t>Ending</t>
    <phoneticPr fontId="3" type="noConversion"/>
  </si>
  <si>
    <t>Name</t>
    <phoneticPr fontId="3" type="noConversion"/>
  </si>
  <si>
    <t>Company</t>
    <phoneticPr fontId="3" type="noConversion"/>
  </si>
  <si>
    <t>YTD Total</t>
    <phoneticPr fontId="3" type="noConversion"/>
  </si>
  <si>
    <t>Subtotal - February 2014</t>
    <phoneticPr fontId="3" type="noConversion"/>
  </si>
  <si>
    <t>PIB'S</t>
  </si>
  <si>
    <t>Double</t>
  </si>
  <si>
    <t xml:space="preserve">Weekly  </t>
  </si>
  <si>
    <t>PIB's</t>
  </si>
  <si>
    <t>Cycles</t>
  </si>
  <si>
    <t>Total</t>
  </si>
  <si>
    <t>Enrollment Notes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</si>
</sst>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m/dd/yy;@"/>
    <numFmt numFmtId="169" formatCode="_(* #,##0_);_(* \(#,##0\);_(* &quot;-&quot;??_);_(@_)"/>
  </numFmts>
  <fonts count="8">
    <font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7" fontId="0" fillId="0" borderId="0" xfId="1" applyFont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6" fontId="0" fillId="0" borderId="2" xfId="2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8" fontId="0" fillId="0" borderId="0" xfId="0" applyNumberFormat="1" applyAlignment="1">
      <alignment horizontal="left"/>
    </xf>
    <xf numFmtId="3" fontId="0" fillId="0" borderId="0" xfId="1" applyNumberFormat="1" applyFont="1" applyAlignment="1">
      <alignment horizontal="center"/>
    </xf>
    <xf numFmtId="167" fontId="5" fillId="0" borderId="1" xfId="1" applyFont="1" applyBorder="1"/>
    <xf numFmtId="0" fontId="5" fillId="0" borderId="0" xfId="0" applyFont="1"/>
    <xf numFmtId="169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9" fontId="6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8" fontId="6" fillId="0" borderId="0" xfId="0" applyNumberFormat="1" applyFont="1" applyAlignment="1">
      <alignment horizontal="left"/>
    </xf>
    <xf numFmtId="3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left"/>
    </xf>
    <xf numFmtId="168" fontId="0" fillId="0" borderId="0" xfId="0" applyNumberFormat="1"/>
    <xf numFmtId="164" fontId="0" fillId="0" borderId="2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167" fontId="1" fillId="0" borderId="0" xfId="1" applyFont="1"/>
    <xf numFmtId="0" fontId="1" fillId="0" borderId="0" xfId="0" applyFont="1"/>
    <xf numFmtId="0" fontId="0" fillId="0" borderId="0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34"/>
  <sheetViews>
    <sheetView tabSelected="1" view="pageLayout" workbookViewId="0">
      <selection activeCell="I23" sqref="I23"/>
    </sheetView>
  </sheetViews>
  <sheetFormatPr baseColWidth="10" defaultColWidth="7.5703125" defaultRowHeight="13"/>
  <cols>
    <col min="1" max="1" width="10.42578125" customWidth="1"/>
    <col min="2" max="2" width="7.85546875" style="2" bestFit="1" customWidth="1"/>
    <col min="3" max="4" width="10" style="2" customWidth="1"/>
    <col min="5" max="5" width="7.5703125" style="2"/>
    <col min="6" max="6" width="5.7109375" style="2" bestFit="1" customWidth="1"/>
    <col min="7" max="7" width="9.5703125" style="2" bestFit="1" customWidth="1"/>
    <col min="8" max="8" width="8" style="3" customWidth="1"/>
    <col min="9" max="9" width="9.28515625" style="4" customWidth="1"/>
    <col min="10" max="10" width="21" customWidth="1"/>
  </cols>
  <sheetData>
    <row r="1" spans="1:10" ht="15">
      <c r="A1" s="1" t="s">
        <v>0</v>
      </c>
    </row>
    <row r="2" spans="1:10" ht="15">
      <c r="A2" s="1"/>
    </row>
    <row r="3" spans="1:10" ht="15">
      <c r="A3" s="29" t="s">
        <v>14</v>
      </c>
      <c r="B3" s="2" t="s">
        <v>11</v>
      </c>
      <c r="C3" s="5" t="s">
        <v>4</v>
      </c>
      <c r="D3" s="32" t="s">
        <v>17</v>
      </c>
      <c r="E3" s="5" t="s">
        <v>18</v>
      </c>
      <c r="G3" s="2" t="s">
        <v>6</v>
      </c>
      <c r="H3" s="3" t="s">
        <v>8</v>
      </c>
      <c r="I3" s="3" t="s">
        <v>19</v>
      </c>
    </row>
    <row r="4" spans="1:10">
      <c r="A4" s="6" t="s">
        <v>13</v>
      </c>
      <c r="B4" s="6" t="s">
        <v>12</v>
      </c>
      <c r="C4" s="7" t="s">
        <v>3</v>
      </c>
      <c r="D4" s="26"/>
      <c r="E4" s="8" t="s">
        <v>20</v>
      </c>
      <c r="F4" s="7" t="s">
        <v>21</v>
      </c>
      <c r="G4" s="7" t="s">
        <v>7</v>
      </c>
      <c r="H4" s="7" t="s">
        <v>9</v>
      </c>
      <c r="I4" s="9" t="s">
        <v>22</v>
      </c>
      <c r="J4" s="6" t="s">
        <v>23</v>
      </c>
    </row>
    <row r="5" spans="1:10">
      <c r="A5" t="s">
        <v>1</v>
      </c>
      <c r="B5" s="10">
        <v>40182</v>
      </c>
      <c r="C5" s="2">
        <v>2</v>
      </c>
      <c r="D5" s="11">
        <v>105</v>
      </c>
      <c r="E5" s="11">
        <v>105</v>
      </c>
      <c r="F5" s="11">
        <v>1</v>
      </c>
      <c r="G5" s="11">
        <v>0</v>
      </c>
      <c r="H5" s="11">
        <v>50</v>
      </c>
      <c r="I5" s="4">
        <f>D5+E5+H5+(G5*100)+(F5*54.12)</f>
        <v>314.12</v>
      </c>
    </row>
    <row r="6" spans="1:10">
      <c r="A6" t="s">
        <v>2</v>
      </c>
      <c r="B6" s="10">
        <v>40189</v>
      </c>
      <c r="C6" s="2">
        <v>1</v>
      </c>
      <c r="D6" s="2">
        <v>25</v>
      </c>
      <c r="E6" s="2">
        <v>0</v>
      </c>
      <c r="F6" s="2">
        <v>2</v>
      </c>
      <c r="G6" s="2">
        <v>0</v>
      </c>
      <c r="H6" s="2"/>
      <c r="I6" s="4">
        <f t="shared" ref="I6:I8" si="0">D6+E6+H6+(G6*100)+(F6*54.12)</f>
        <v>133.24</v>
      </c>
    </row>
    <row r="7" spans="1:10">
      <c r="A7" t="s">
        <v>2</v>
      </c>
      <c r="B7" s="10">
        <v>40196</v>
      </c>
      <c r="C7" s="2">
        <v>3</v>
      </c>
      <c r="D7" s="11">
        <v>75</v>
      </c>
      <c r="E7" s="11">
        <v>75</v>
      </c>
      <c r="F7" s="2">
        <v>1</v>
      </c>
      <c r="G7" s="2">
        <v>1</v>
      </c>
      <c r="H7" s="2"/>
      <c r="I7" s="4">
        <f t="shared" si="0"/>
        <v>304.12</v>
      </c>
    </row>
    <row r="8" spans="1:10">
      <c r="A8" t="s">
        <v>2</v>
      </c>
      <c r="B8" s="10">
        <v>40203</v>
      </c>
      <c r="C8" s="2">
        <v>4</v>
      </c>
      <c r="D8" s="11">
        <v>150</v>
      </c>
      <c r="E8" s="11">
        <v>150</v>
      </c>
      <c r="F8" s="2">
        <v>3</v>
      </c>
      <c r="G8" s="2">
        <v>1</v>
      </c>
      <c r="H8" s="2">
        <v>250</v>
      </c>
      <c r="I8" s="4">
        <f t="shared" si="0"/>
        <v>812.36</v>
      </c>
    </row>
    <row r="9" spans="1:10" ht="14">
      <c r="B9" s="10"/>
      <c r="D9" s="11"/>
      <c r="E9" s="11"/>
      <c r="H9" s="2"/>
      <c r="I9" s="12">
        <f>SUM(I5:I8)</f>
        <v>1563.8400000000001</v>
      </c>
      <c r="J9" s="13" t="s">
        <v>10</v>
      </c>
    </row>
    <row r="10" spans="1:10">
      <c r="B10" s="10"/>
      <c r="D10" s="11"/>
      <c r="E10" s="11"/>
      <c r="H10" s="2"/>
    </row>
    <row r="11" spans="1:10">
      <c r="B11" s="10"/>
      <c r="D11" s="11"/>
      <c r="E11" s="11"/>
      <c r="H11" s="14"/>
    </row>
    <row r="12" spans="1:10">
      <c r="A12" t="s">
        <v>1</v>
      </c>
      <c r="B12" s="10">
        <v>40210</v>
      </c>
      <c r="D12" s="11"/>
      <c r="E12" s="11"/>
      <c r="F12" s="11"/>
      <c r="G12" s="11"/>
      <c r="H12" s="11"/>
      <c r="I12" s="4">
        <f>D12+E12+H12+(G12*100)+(F12*54.12)</f>
        <v>0</v>
      </c>
    </row>
    <row r="13" spans="1:10">
      <c r="A13" t="s">
        <v>2</v>
      </c>
      <c r="B13" s="10">
        <v>40217</v>
      </c>
      <c r="H13" s="2"/>
      <c r="I13" s="4">
        <f t="shared" ref="I13:I15" si="1">D13+E13+H13+(G13*100)+(F13*54.12)</f>
        <v>0</v>
      </c>
    </row>
    <row r="14" spans="1:10">
      <c r="A14" t="s">
        <v>2</v>
      </c>
      <c r="B14" s="10">
        <v>40224</v>
      </c>
      <c r="D14" s="11"/>
      <c r="E14" s="11"/>
      <c r="H14" s="2"/>
      <c r="I14" s="4">
        <f t="shared" si="1"/>
        <v>0</v>
      </c>
    </row>
    <row r="15" spans="1:10">
      <c r="A15" t="s">
        <v>2</v>
      </c>
      <c r="B15" s="10">
        <v>40231</v>
      </c>
      <c r="D15" s="11"/>
      <c r="E15" s="11"/>
      <c r="H15" s="2"/>
      <c r="I15" s="4">
        <f t="shared" si="1"/>
        <v>0</v>
      </c>
    </row>
    <row r="16" spans="1:10" ht="14">
      <c r="B16" s="10"/>
      <c r="D16" s="11"/>
      <c r="E16" s="11"/>
      <c r="H16" s="2"/>
      <c r="I16" s="12">
        <f>SUM(I12:I15)</f>
        <v>0</v>
      </c>
      <c r="J16" s="13" t="s">
        <v>16</v>
      </c>
    </row>
    <row r="17" spans="1:10">
      <c r="B17" s="10"/>
      <c r="D17" s="11"/>
      <c r="E17" s="11"/>
      <c r="H17" s="14"/>
    </row>
    <row r="18" spans="1:10">
      <c r="B18" s="10"/>
      <c r="D18" s="11"/>
      <c r="E18" s="11"/>
      <c r="H18" s="14"/>
      <c r="I18"/>
    </row>
    <row r="19" spans="1:10">
      <c r="B19" s="10"/>
      <c r="D19" s="11"/>
      <c r="E19" s="11"/>
      <c r="H19" s="14"/>
      <c r="I19"/>
    </row>
    <row r="20" spans="1:10" ht="14">
      <c r="B20" s="10"/>
      <c r="D20" s="11"/>
      <c r="E20" s="11"/>
      <c r="H20" s="14"/>
      <c r="I20" s="13"/>
    </row>
    <row r="21" spans="1:10">
      <c r="B21" s="10"/>
      <c r="D21" s="11"/>
      <c r="E21" s="11"/>
      <c r="H21" s="14"/>
      <c r="I21"/>
    </row>
    <row r="22" spans="1:10">
      <c r="B22" s="10"/>
      <c r="C22" s="28">
        <f>SUM(C5:C13)</f>
        <v>10</v>
      </c>
      <c r="D22" s="27" t="s">
        <v>5</v>
      </c>
      <c r="E22" s="11"/>
      <c r="H22" s="14"/>
      <c r="I22" s="30">
        <f>I9+I16</f>
        <v>1563.8400000000001</v>
      </c>
      <c r="J22" s="31" t="s">
        <v>15</v>
      </c>
    </row>
    <row r="23" spans="1:10">
      <c r="B23" s="10"/>
      <c r="D23" s="11"/>
      <c r="E23" s="11"/>
      <c r="H23" s="14"/>
      <c r="I23"/>
    </row>
    <row r="24" spans="1:10">
      <c r="B24" s="10"/>
      <c r="D24" s="11"/>
      <c r="E24" s="11"/>
      <c r="H24" s="14"/>
      <c r="I24"/>
    </row>
    <row r="25" spans="1:10" ht="14">
      <c r="B25" s="10"/>
      <c r="D25" s="11"/>
      <c r="E25" s="11"/>
      <c r="H25" s="14"/>
      <c r="I25" s="13"/>
    </row>
    <row r="26" spans="1:10">
      <c r="B26" s="10"/>
      <c r="D26" s="11"/>
      <c r="E26" s="11"/>
      <c r="H26" s="14"/>
      <c r="I26"/>
    </row>
    <row r="27" spans="1:10">
      <c r="B27" s="10"/>
      <c r="D27" s="11"/>
      <c r="E27" s="11"/>
      <c r="H27" s="14"/>
      <c r="I27"/>
    </row>
    <row r="28" spans="1:10">
      <c r="A28" s="10"/>
      <c r="B28" s="10"/>
      <c r="C28" s="11"/>
      <c r="D28" s="11"/>
      <c r="H28" s="14"/>
      <c r="I28"/>
    </row>
    <row r="29" spans="1:10">
      <c r="A29" s="10"/>
      <c r="B29" s="10"/>
      <c r="C29" s="11"/>
      <c r="D29" s="11"/>
      <c r="H29" s="14"/>
      <c r="I29"/>
    </row>
    <row r="30" spans="1:10">
      <c r="A30" s="10"/>
      <c r="B30" s="10"/>
      <c r="C30" s="11"/>
      <c r="D30" s="11"/>
      <c r="H30" s="14"/>
      <c r="I30"/>
    </row>
    <row r="31" spans="1:10">
      <c r="A31" s="10"/>
      <c r="B31" s="10"/>
      <c r="C31" s="11"/>
      <c r="D31" s="11"/>
      <c r="H31" s="14"/>
      <c r="I31"/>
    </row>
    <row r="32" spans="1:10">
      <c r="A32" s="10"/>
      <c r="B32" s="10"/>
      <c r="C32" s="11"/>
      <c r="D32" s="11"/>
      <c r="I32"/>
    </row>
    <row r="33" spans="1:9">
      <c r="A33" s="10"/>
      <c r="B33" s="10"/>
      <c r="C33" s="11"/>
      <c r="D33" s="11"/>
      <c r="H33" s="14"/>
      <c r="I33"/>
    </row>
    <row r="34" spans="1:9" ht="14">
      <c r="A34" s="10"/>
      <c r="B34" s="10"/>
      <c r="C34" s="11"/>
      <c r="D34" s="16"/>
      <c r="E34" s="17"/>
      <c r="F34" s="17"/>
      <c r="H34" s="14"/>
      <c r="I34"/>
    </row>
    <row r="35" spans="1:9">
      <c r="A35" s="10"/>
      <c r="B35" s="10"/>
      <c r="C35" s="11"/>
      <c r="D35" s="11"/>
      <c r="H35" s="14"/>
      <c r="I35"/>
    </row>
    <row r="36" spans="1:9">
      <c r="A36" s="10"/>
      <c r="B36" s="10"/>
      <c r="C36" s="11"/>
      <c r="D36" s="11"/>
      <c r="H36" s="14"/>
      <c r="I36"/>
    </row>
    <row r="37" spans="1:9" ht="15" customHeight="1">
      <c r="A37" s="10"/>
      <c r="B37" s="10"/>
      <c r="C37" s="11"/>
      <c r="D37" s="16"/>
      <c r="E37" s="17"/>
      <c r="F37" s="17"/>
      <c r="H37" s="18"/>
      <c r="I37" s="13"/>
    </row>
    <row r="38" spans="1:9" ht="15" customHeight="1">
      <c r="A38" s="10"/>
      <c r="B38" s="10"/>
      <c r="C38" s="11"/>
      <c r="D38" s="16"/>
      <c r="E38" s="17"/>
      <c r="F38" s="17"/>
      <c r="H38" s="18"/>
      <c r="I38" s="13"/>
    </row>
    <row r="39" spans="1:9" ht="15" customHeight="1">
      <c r="A39" s="10"/>
      <c r="B39" s="10"/>
      <c r="C39" s="11"/>
      <c r="D39" s="16"/>
      <c r="E39" s="17"/>
      <c r="F39" s="17"/>
      <c r="H39" s="18"/>
      <c r="I39" s="13"/>
    </row>
    <row r="40" spans="1:9" ht="15" customHeight="1">
      <c r="A40" s="10"/>
      <c r="B40" s="10"/>
      <c r="C40" s="11"/>
      <c r="D40" s="16"/>
      <c r="E40" s="17"/>
      <c r="F40" s="17"/>
      <c r="H40" s="18"/>
      <c r="I40" s="19"/>
    </row>
    <row r="41" spans="1:9" ht="15" customHeight="1">
      <c r="A41" s="10"/>
      <c r="B41" s="10"/>
      <c r="C41" s="11"/>
      <c r="D41" s="16"/>
      <c r="E41" s="17"/>
      <c r="F41" s="17"/>
      <c r="H41" s="18"/>
      <c r="I41" s="13"/>
    </row>
    <row r="42" spans="1:9" ht="15" customHeight="1">
      <c r="A42" s="10"/>
      <c r="B42" s="10"/>
      <c r="C42" s="16"/>
      <c r="D42" s="16"/>
      <c r="E42" s="20"/>
      <c r="F42" s="20"/>
      <c r="G42" s="20"/>
      <c r="H42" s="18"/>
      <c r="I42" s="13"/>
    </row>
    <row r="43" spans="1:9" ht="14">
      <c r="A43" s="10"/>
      <c r="B43" s="10"/>
      <c r="C43" s="16"/>
      <c r="D43" s="16"/>
      <c r="E43" s="20"/>
      <c r="F43" s="20"/>
      <c r="G43" s="20"/>
      <c r="H43" s="18"/>
      <c r="I43"/>
    </row>
    <row r="44" spans="1:9" ht="14">
      <c r="A44" s="10"/>
      <c r="B44" s="10"/>
      <c r="C44"/>
      <c r="D44" s="16"/>
      <c r="E44" s="20"/>
      <c r="F44" s="20"/>
      <c r="G44" s="20"/>
      <c r="H44" s="18"/>
      <c r="I44"/>
    </row>
    <row r="45" spans="1:9" ht="14">
      <c r="A45" s="10"/>
      <c r="B45" s="10"/>
      <c r="C45" s="16"/>
      <c r="D45" s="16"/>
      <c r="E45" s="20"/>
      <c r="F45" s="20"/>
      <c r="G45" s="20"/>
      <c r="H45" s="18"/>
      <c r="I45"/>
    </row>
    <row r="46" spans="1:9" ht="14">
      <c r="A46" s="21"/>
      <c r="B46" s="10"/>
      <c r="C46" s="22"/>
      <c r="D46" s="22"/>
      <c r="E46" s="23"/>
      <c r="F46" s="23"/>
      <c r="G46" s="23"/>
      <c r="H46"/>
      <c r="I46"/>
    </row>
    <row r="47" spans="1:9" ht="14">
      <c r="A47" s="24"/>
      <c r="B47" s="10"/>
      <c r="C47" s="11"/>
      <c r="D47" s="16"/>
      <c r="E47" s="17"/>
      <c r="F47" s="23"/>
      <c r="H47"/>
      <c r="I47" s="13"/>
    </row>
    <row r="48" spans="1:9" ht="14">
      <c r="A48" s="10"/>
      <c r="B48" s="10"/>
      <c r="C48"/>
      <c r="D48" s="16"/>
      <c r="E48" s="20"/>
      <c r="F48" s="20"/>
      <c r="G48" s="20"/>
      <c r="H48" s="18"/>
      <c r="I48" s="13"/>
    </row>
    <row r="49" spans="1:9" ht="14">
      <c r="A49" s="10"/>
      <c r="B49" s="10"/>
      <c r="C49" s="16"/>
      <c r="D49" s="16"/>
      <c r="E49" s="20"/>
      <c r="F49" s="20"/>
      <c r="G49" s="20"/>
      <c r="H49" s="18"/>
      <c r="I49" s="13"/>
    </row>
    <row r="50" spans="1:9" ht="14">
      <c r="A50" s="10"/>
      <c r="B50" s="10"/>
      <c r="C50"/>
      <c r="D50" s="16"/>
      <c r="E50" s="20"/>
      <c r="F50" s="20"/>
      <c r="G50" s="20"/>
      <c r="H50" s="18"/>
      <c r="I50" s="13"/>
    </row>
    <row r="51" spans="1:9" ht="14">
      <c r="A51" s="10"/>
      <c r="B51" s="10"/>
      <c r="C51" s="16"/>
      <c r="D51" s="16"/>
      <c r="E51" s="20"/>
      <c r="F51" s="20"/>
      <c r="G51" s="20"/>
      <c r="H51" s="18"/>
      <c r="I51" s="13"/>
    </row>
    <row r="52" spans="1:9" ht="14">
      <c r="A52" s="10"/>
      <c r="B52" s="10"/>
      <c r="C52"/>
      <c r="D52" s="16"/>
      <c r="E52" s="20"/>
      <c r="F52" s="20"/>
      <c r="G52" s="20"/>
      <c r="H52" s="18"/>
      <c r="I52" s="13"/>
    </row>
    <row r="53" spans="1:9" ht="14">
      <c r="A53" s="10"/>
      <c r="B53" s="10"/>
      <c r="C53" s="16"/>
      <c r="D53" s="16"/>
      <c r="E53" s="20"/>
      <c r="F53" s="20"/>
      <c r="G53" s="20"/>
      <c r="H53" s="18"/>
      <c r="I53" s="13"/>
    </row>
    <row r="54" spans="1:9" ht="14">
      <c r="A54" s="10"/>
      <c r="B54" s="10"/>
      <c r="C54" s="16"/>
      <c r="D54" s="16"/>
      <c r="E54" s="20"/>
      <c r="F54" s="20"/>
      <c r="G54" s="20"/>
      <c r="H54" s="18"/>
      <c r="I54" s="13"/>
    </row>
    <row r="55" spans="1:9" ht="14">
      <c r="A55" s="10"/>
      <c r="B55" s="10"/>
      <c r="C55" s="16"/>
      <c r="D55" s="16"/>
      <c r="E55" s="20"/>
      <c r="F55" s="20"/>
      <c r="G55" s="20"/>
      <c r="H55" s="18"/>
      <c r="I55" s="13"/>
    </row>
    <row r="56" spans="1:9" ht="14">
      <c r="A56" s="24"/>
      <c r="B56" s="10"/>
      <c r="C56" s="11"/>
      <c r="D56" s="16"/>
      <c r="E56" s="17"/>
      <c r="F56" s="23"/>
      <c r="H56"/>
      <c r="I56" s="13"/>
    </row>
    <row r="57" spans="1:9" ht="14">
      <c r="B57" s="10"/>
      <c r="C57" s="11"/>
      <c r="D57" s="16"/>
      <c r="E57" s="17"/>
      <c r="F57" s="20"/>
      <c r="H57"/>
      <c r="I57" s="13"/>
    </row>
    <row r="58" spans="1:9" ht="14">
      <c r="B58" s="10"/>
      <c r="C58" s="11"/>
      <c r="D58" s="16"/>
      <c r="E58" s="17"/>
      <c r="F58" s="20"/>
      <c r="H58"/>
      <c r="I58" s="13"/>
    </row>
    <row r="59" spans="1:9" ht="14">
      <c r="A59" s="10"/>
      <c r="B59" s="10"/>
      <c r="C59" s="11"/>
      <c r="D59" s="16"/>
      <c r="E59" s="17"/>
      <c r="F59" s="20"/>
      <c r="H59"/>
      <c r="I59" s="13"/>
    </row>
    <row r="60" spans="1:9" ht="14">
      <c r="A60" s="10"/>
      <c r="B60" s="10"/>
      <c r="C60" s="11"/>
      <c r="D60" s="16"/>
      <c r="E60" s="17"/>
      <c r="F60" s="20"/>
      <c r="H60"/>
      <c r="I60" s="13"/>
    </row>
    <row r="61" spans="1:9" ht="14">
      <c r="A61" s="10"/>
      <c r="B61" s="10"/>
      <c r="C61" s="11"/>
      <c r="D61" s="16"/>
      <c r="E61" s="17"/>
      <c r="F61" s="20"/>
      <c r="H61"/>
      <c r="I61" s="13"/>
    </row>
    <row r="62" spans="1:9" ht="14">
      <c r="A62" s="10"/>
      <c r="B62" s="10"/>
      <c r="C62" s="11"/>
      <c r="D62" s="16"/>
      <c r="E62" s="17"/>
      <c r="F62" s="20"/>
      <c r="H62"/>
      <c r="I62" s="13"/>
    </row>
    <row r="63" spans="1:9" ht="14">
      <c r="A63" s="10"/>
      <c r="B63" s="10"/>
      <c r="C63" s="11"/>
      <c r="D63" s="16"/>
      <c r="E63" s="17"/>
      <c r="F63" s="20"/>
      <c r="H63"/>
      <c r="I63" s="13"/>
    </row>
    <row r="64" spans="1:9" ht="14">
      <c r="A64" s="10"/>
      <c r="B64" s="10"/>
      <c r="C64" s="11"/>
      <c r="D64" s="16"/>
      <c r="E64" s="17"/>
      <c r="F64" s="20"/>
      <c r="H64"/>
      <c r="I64" s="13"/>
    </row>
    <row r="65" spans="1:9" ht="14">
      <c r="A65" s="10"/>
      <c r="B65" s="10"/>
      <c r="C65" s="11"/>
      <c r="D65" s="16"/>
      <c r="E65" s="17"/>
      <c r="F65" s="20"/>
      <c r="H65"/>
      <c r="I65" s="13"/>
    </row>
    <row r="66" spans="1:9" ht="14">
      <c r="A66" s="10"/>
      <c r="B66" s="10"/>
      <c r="F66" s="20"/>
      <c r="I66" s="13"/>
    </row>
    <row r="67" spans="1:9" ht="14">
      <c r="A67" s="10"/>
      <c r="B67" s="10"/>
      <c r="F67" s="20"/>
      <c r="I67" s="13"/>
    </row>
    <row r="68" spans="1:9" ht="14">
      <c r="A68" s="10"/>
      <c r="B68" s="10"/>
      <c r="F68" s="20"/>
      <c r="I68" s="13"/>
    </row>
    <row r="69" spans="1:9" ht="14">
      <c r="A69" s="10"/>
      <c r="B69" s="10"/>
      <c r="F69" s="20"/>
      <c r="I69" s="13"/>
    </row>
    <row r="70" spans="1:9" ht="14">
      <c r="A70" s="10"/>
      <c r="B70" s="10"/>
      <c r="F70" s="20"/>
      <c r="I70" s="13"/>
    </row>
    <row r="71" spans="1:9" ht="14">
      <c r="A71" s="10"/>
      <c r="B71" s="10"/>
      <c r="F71" s="20"/>
      <c r="I71" s="13"/>
    </row>
    <row r="72" spans="1:9" ht="14">
      <c r="A72" s="10"/>
      <c r="B72" s="10"/>
      <c r="F72" s="20"/>
      <c r="I72" s="13"/>
    </row>
    <row r="73" spans="1:9" ht="14">
      <c r="A73" s="10"/>
      <c r="B73" s="10"/>
      <c r="F73" s="20"/>
      <c r="I73" s="13"/>
    </row>
    <row r="74" spans="1:9" ht="14">
      <c r="A74" s="10"/>
      <c r="B74" s="10"/>
      <c r="F74" s="20"/>
      <c r="I74" s="13"/>
    </row>
    <row r="75" spans="1:9" ht="14">
      <c r="A75" s="10"/>
      <c r="B75" s="10"/>
      <c r="F75" s="20"/>
      <c r="I75" s="13"/>
    </row>
    <row r="76" spans="1:9" ht="14">
      <c r="A76" s="10"/>
      <c r="B76" s="10"/>
      <c r="F76" s="20"/>
      <c r="I76" s="13"/>
    </row>
    <row r="77" spans="1:9" ht="14">
      <c r="A77" s="10"/>
      <c r="B77" s="10"/>
      <c r="F77" s="20"/>
      <c r="I77" s="19"/>
    </row>
    <row r="78" spans="1:9" ht="14">
      <c r="A78" s="10"/>
      <c r="B78" s="10"/>
      <c r="F78" s="20"/>
      <c r="I78" s="19"/>
    </row>
    <row r="79" spans="1:9" ht="14">
      <c r="A79" s="10"/>
      <c r="B79" s="10"/>
      <c r="F79" s="20"/>
      <c r="I79" s="19"/>
    </row>
    <row r="80" spans="1:9" ht="14">
      <c r="A80" s="10"/>
      <c r="B80" s="10"/>
      <c r="F80" s="20"/>
      <c r="I80" s="19"/>
    </row>
    <row r="81" spans="1:9" ht="14">
      <c r="A81" s="10"/>
      <c r="B81" s="10"/>
      <c r="F81" s="20"/>
      <c r="I81" s="19"/>
    </row>
    <row r="82" spans="1:9" ht="14">
      <c r="A82" s="10"/>
      <c r="B82" s="10"/>
      <c r="F82" s="20"/>
      <c r="I82" s="19"/>
    </row>
    <row r="83" spans="1:9" ht="14">
      <c r="A83" s="10"/>
      <c r="B83" s="10"/>
      <c r="F83" s="20"/>
      <c r="I83"/>
    </row>
    <row r="84" spans="1:9" ht="14">
      <c r="A84" s="10"/>
      <c r="B84" s="10"/>
      <c r="F84" s="20"/>
      <c r="I84" s="13"/>
    </row>
    <row r="85" spans="1:9" ht="14">
      <c r="A85" s="10"/>
      <c r="B85" s="10"/>
      <c r="F85" s="20"/>
      <c r="I85" s="13"/>
    </row>
    <row r="86" spans="1:9" ht="14">
      <c r="A86" s="10"/>
      <c r="B86" s="10"/>
      <c r="F86" s="20"/>
      <c r="I86" s="19"/>
    </row>
    <row r="87" spans="1:9" ht="14">
      <c r="A87" s="10"/>
      <c r="B87" s="10"/>
      <c r="F87" s="20"/>
      <c r="I87" s="19"/>
    </row>
    <row r="88" spans="1:9" ht="14">
      <c r="A88" s="10"/>
      <c r="B88" s="10"/>
      <c r="F88" s="20"/>
      <c r="I88" s="19"/>
    </row>
    <row r="89" spans="1:9" ht="14">
      <c r="A89" s="10"/>
      <c r="B89" s="10"/>
      <c r="F89" s="20"/>
      <c r="I89" s="19"/>
    </row>
    <row r="90" spans="1:9" ht="14">
      <c r="A90" s="10"/>
      <c r="B90" s="10"/>
      <c r="F90" s="20"/>
      <c r="I90" s="19"/>
    </row>
    <row r="91" spans="1:9" ht="14">
      <c r="A91" s="10"/>
      <c r="B91" s="10"/>
      <c r="F91" s="20"/>
      <c r="I91" s="19"/>
    </row>
    <row r="92" spans="1:9" ht="14">
      <c r="A92" s="10"/>
      <c r="B92" s="10"/>
      <c r="F92" s="20"/>
      <c r="I92" s="19"/>
    </row>
    <row r="93" spans="1:9" ht="14">
      <c r="A93" s="10"/>
      <c r="B93" s="10"/>
      <c r="F93" s="20"/>
      <c r="I93" s="13"/>
    </row>
    <row r="94" spans="1:9" ht="14">
      <c r="A94" s="10"/>
      <c r="B94" s="10"/>
      <c r="F94" s="20"/>
      <c r="I94" s="13"/>
    </row>
    <row r="95" spans="1:9" ht="14">
      <c r="A95" s="10"/>
      <c r="B95" s="10"/>
      <c r="F95" s="20"/>
      <c r="I95" s="13"/>
    </row>
    <row r="96" spans="1:9" ht="14">
      <c r="A96" s="10"/>
      <c r="B96" s="10"/>
      <c r="F96" s="20"/>
      <c r="I96" s="13"/>
    </row>
    <row r="97" spans="1:9" ht="14">
      <c r="A97" s="10"/>
      <c r="B97" s="10"/>
      <c r="F97" s="20"/>
      <c r="I97" s="13"/>
    </row>
    <row r="98" spans="1:9" ht="14">
      <c r="A98" s="10"/>
      <c r="B98" s="10"/>
      <c r="F98" s="20"/>
      <c r="I98" s="13"/>
    </row>
    <row r="99" spans="1:9" ht="14">
      <c r="A99" s="10"/>
      <c r="B99" s="10"/>
      <c r="F99" s="20"/>
      <c r="I99" s="13"/>
    </row>
    <row r="100" spans="1:9" ht="14">
      <c r="A100" s="10"/>
      <c r="B100" s="10"/>
      <c r="C100"/>
      <c r="D100"/>
      <c r="E100"/>
      <c r="F100" s="20"/>
      <c r="I100" s="13"/>
    </row>
    <row r="101" spans="1:9" ht="14">
      <c r="A101" s="10"/>
      <c r="B101" s="10"/>
      <c r="F101" s="20"/>
      <c r="I101" s="13"/>
    </row>
    <row r="102" spans="1:9" ht="14">
      <c r="A102" s="10"/>
      <c r="B102" s="10"/>
      <c r="F102" s="20"/>
      <c r="I102" s="13"/>
    </row>
    <row r="103" spans="1:9" ht="14">
      <c r="A103" s="10"/>
      <c r="B103" s="10"/>
      <c r="F103" s="20"/>
      <c r="I103" s="13"/>
    </row>
    <row r="104" spans="1:9" ht="14">
      <c r="A104" s="10"/>
      <c r="B104" s="10"/>
      <c r="F104" s="20"/>
      <c r="I104" s="13"/>
    </row>
    <row r="105" spans="1:9" ht="14">
      <c r="A105" s="10"/>
      <c r="B105" s="10"/>
      <c r="F105" s="20"/>
      <c r="I105" s="13"/>
    </row>
    <row r="106" spans="1:9" ht="14">
      <c r="A106" s="10"/>
      <c r="B106" s="10"/>
      <c r="F106" s="20"/>
      <c r="I106" s="13"/>
    </row>
    <row r="107" spans="1:9" ht="14">
      <c r="A107" s="10"/>
      <c r="B107" s="10"/>
      <c r="F107" s="20"/>
      <c r="I107" s="13"/>
    </row>
    <row r="108" spans="1:9" ht="14">
      <c r="A108" s="25"/>
      <c r="F108" s="20"/>
      <c r="I108" s="25"/>
    </row>
    <row r="109" spans="1:9">
      <c r="A109" s="25"/>
      <c r="G109" s="15"/>
      <c r="I109"/>
    </row>
    <row r="110" spans="1:9">
      <c r="A110" s="25"/>
      <c r="I110"/>
    </row>
    <row r="111" spans="1:9">
      <c r="A111" s="25"/>
      <c r="H111" s="14"/>
      <c r="I111"/>
    </row>
    <row r="112" spans="1:9">
      <c r="A112" s="25"/>
      <c r="I112"/>
    </row>
    <row r="113" spans="1:9">
      <c r="A113" s="25"/>
      <c r="I113"/>
    </row>
    <row r="114" spans="1:9">
      <c r="A114" s="25"/>
      <c r="I114"/>
    </row>
    <row r="115" spans="1:9">
      <c r="A115" s="25"/>
      <c r="I115"/>
    </row>
    <row r="116" spans="1:9">
      <c r="A116" s="25"/>
      <c r="I116"/>
    </row>
    <row r="117" spans="1:9">
      <c r="A117" s="25"/>
      <c r="I117"/>
    </row>
    <row r="118" spans="1:9">
      <c r="A118" s="25"/>
      <c r="I118"/>
    </row>
    <row r="119" spans="1:9">
      <c r="A119" s="25"/>
      <c r="I119"/>
    </row>
    <row r="120" spans="1:9">
      <c r="A120" s="25"/>
      <c r="I120"/>
    </row>
    <row r="121" spans="1:9">
      <c r="A121" s="25"/>
      <c r="I121"/>
    </row>
    <row r="122" spans="1:9">
      <c r="A122" s="25"/>
      <c r="I122"/>
    </row>
    <row r="123" spans="1:9">
      <c r="A123" s="25"/>
      <c r="I123"/>
    </row>
    <row r="124" spans="1:9">
      <c r="A124" s="25"/>
      <c r="I124"/>
    </row>
    <row r="125" spans="1:9">
      <c r="A125" s="25"/>
      <c r="I125"/>
    </row>
    <row r="126" spans="1:9">
      <c r="A126" s="25"/>
      <c r="I126"/>
    </row>
    <row r="127" spans="1:9">
      <c r="A127" s="25"/>
      <c r="I127"/>
    </row>
    <row r="128" spans="1:9">
      <c r="I128"/>
    </row>
    <row r="129" spans="9:9">
      <c r="I129"/>
    </row>
    <row r="130" spans="9:9">
      <c r="I130"/>
    </row>
    <row r="131" spans="9:9">
      <c r="I131"/>
    </row>
    <row r="132" spans="9:9">
      <c r="I132"/>
    </row>
    <row r="133" spans="9:9">
      <c r="I133"/>
    </row>
    <row r="134" spans="9:9">
      <c r="I134"/>
    </row>
  </sheetData>
  <sheetCalcPr fullCalcOnLoad="1"/>
  <mergeCells count="1">
    <mergeCell ref="D3"/>
  </mergeCells>
  <phoneticPr fontId="3" type="noConversion"/>
  <pageMargins left="0.75" right="0.3888888888888889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 Solomon</dc:creator>
  <cp:lastModifiedBy>Eden Solomon</cp:lastModifiedBy>
  <dcterms:created xsi:type="dcterms:W3CDTF">2014-01-15T08:58:50Z</dcterms:created>
  <dcterms:modified xsi:type="dcterms:W3CDTF">2014-01-15T09:14:13Z</dcterms:modified>
</cp:coreProperties>
</file>