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<sst xmlns="http://schemas.openxmlformats.org/spreadsheetml/2006/main" count="7" uniqueCount="6">
  <si>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Intersezione tra la parabola y= -x^2+2x+3 e la retta y=2x+1</t>
  </si>
  <si>
    <t>Asse x</t>
  </si>
  <si>
    <t>Parabola</t>
  </si>
  <si>
    <t>Retta</t>
  </si>
  <si>
    <t>Tracciare il grafico dell’iperbole y= 5/x</t>
  </si>
  <si>
    <t>Iperbole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</si>
</sst>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parabola y = -x^2+2x+3 e retta y = 2x+1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0125"/>
          <c:w val="0.70375"/>
          <c:h val="0.79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Foglio1!$C$4</c:f>
              <c:strCache>
                <c:ptCount val="1"/>
                <c:pt idx="0">
                  <c:v>Parabola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Foglio1!$A$5:$A$21</c:f>
              <c:numCache/>
            </c:numRef>
          </c:xVal>
          <c:yVal>
            <c:numRef>
              <c:f>Foglio1!$C$5:$C$21</c:f>
              <c:numCache/>
            </c:numRef>
          </c:yVal>
          <c:smooth val="1"/>
        </c:ser>
        <c:ser>
          <c:idx val="1"/>
          <c:order val="1"/>
          <c:tx>
            <c:strRef>
              <c:f>Foglio1!$E$4</c:f>
              <c:strCache>
                <c:ptCount val="1"/>
                <c:pt idx="0">
                  <c:v>Retta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Foglio1!$A$5:$A$21</c:f>
              <c:numCache/>
            </c:numRef>
          </c:xVal>
          <c:yVal>
            <c:numRef>
              <c:f>Foglio1!$E$5:$E$21</c:f>
              <c:numCache/>
            </c:numRef>
          </c:yVal>
          <c:smooth val="1"/>
        </c:ser>
        <c:axId val="40355411"/>
        <c:axId val="27654380"/>
      </c:scatterChart>
      <c:valAx>
        <c:axId val="4035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54380"/>
        <c:crosses val="autoZero"/>
        <c:crossBetween val="midCat"/>
        <c:dispUnits/>
      </c:valAx>
      <c:valAx>
        <c:axId val="27654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55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49825"/>
          <c:w val="0.230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5"/>
          <c:y val="0.12875"/>
          <c:w val="0.77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Foglio2!$C$4</c:f>
              <c:strCache>
                <c:ptCount val="1"/>
                <c:pt idx="0">
                  <c:v>Iperbole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Foglio2!$C$5:$C$25</c:f>
              <c:numCache/>
            </c:numRef>
          </c:val>
          <c:smooth val="0"/>
        </c:ser>
        <c:marker val="1"/>
        <c:axId val="47562829"/>
        <c:axId val="25412278"/>
      </c:line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2278"/>
        <c:crosses val="autoZero"/>
        <c:auto val="1"/>
        <c:lblOffset val="100"/>
        <c:tickLblSkip val="1"/>
        <c:noMultiLvlLbl val="0"/>
      </c:catAx>
      <c:valAx>
        <c:axId val="2541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62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"/>
          <c:y val="0.527"/>
          <c:w val="0.180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3</xdr:row>
      <xdr:rowOff>0</xdr:rowOff>
    </xdr:from>
    <xdr:to>
      <xdr:col>11</xdr:col>
      <xdr:colOff>466725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3486150" y="495300"/>
        <a:ext cx="36861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9525</xdr:rowOff>
    </xdr:from>
    <xdr:to>
      <xdr:col>11</xdr:col>
      <xdr:colOff>200025</xdr:colOff>
      <xdr:row>20</xdr:row>
      <xdr:rowOff>0</xdr:rowOff>
    </xdr:to>
    <xdr:graphicFrame>
      <xdr:nvGraphicFramePr>
        <xdr:cNvPr id="1" name="Grafico 3"/>
        <xdr:cNvGraphicFramePr/>
      </xdr:nvGraphicFramePr>
      <xdr:xfrm>
        <a:off x="2562225" y="495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5" sqref="F25"/>
    </sheetView>
  </sheetViews>
  <sheetFormatPr defaultColWidth="9.140625" defaultRowHeight="12.75"/>
  <sheetData>
    <row r="1" ht="12.75">
      <c r="A1" t="s">
        <v>0</v>
      </c>
    </row>
    <row r="3" ht="13.5" thickBot="1"/>
    <row r="4" spans="1:5" ht="13.5" thickBot="1">
      <c r="A4" s="4" t="s">
        <v>1</v>
      </c>
      <c r="B4" s="2"/>
      <c r="C4" s="4" t="s">
        <v>2</v>
      </c>
      <c r="D4" s="2"/>
      <c r="E4" s="4" t="s">
        <v>3</v>
      </c>
    </row>
    <row r="5" spans="1:5" ht="12.75">
      <c r="A5" s="5">
        <v>-3</v>
      </c>
      <c r="B5" s="1"/>
      <c r="C5" s="5">
        <f>-(A5^2)+2*A5+3</f>
        <v>-12</v>
      </c>
      <c r="D5" s="1"/>
      <c r="E5" s="5">
        <f>2*A5-1</f>
        <v>-7</v>
      </c>
    </row>
    <row r="6" spans="1:5" ht="12.75">
      <c r="A6" s="6">
        <f>A5+0.5</f>
        <v>-2.5</v>
      </c>
      <c r="B6" s="1"/>
      <c r="C6" s="6">
        <f aca="true" t="shared" si="0" ref="C6:C21">-(A6^2)+2*A6+3</f>
        <v>-8.25</v>
      </c>
      <c r="D6" s="1"/>
      <c r="E6" s="6">
        <f aca="true" t="shared" si="1" ref="E6:E21">2*A6-1</f>
        <v>-6</v>
      </c>
    </row>
    <row r="7" spans="1:5" ht="12.75">
      <c r="A7" s="6">
        <f aca="true" t="shared" si="2" ref="A7:A21">A6+0.5</f>
        <v>-2</v>
      </c>
      <c r="B7" s="1"/>
      <c r="C7" s="6">
        <f t="shared" si="0"/>
        <v>-5</v>
      </c>
      <c r="D7" s="1"/>
      <c r="E7" s="6">
        <f t="shared" si="1"/>
        <v>-5</v>
      </c>
    </row>
    <row r="8" spans="1:5" ht="12.75">
      <c r="A8" s="6">
        <f t="shared" si="2"/>
        <v>-1.5</v>
      </c>
      <c r="B8" s="1"/>
      <c r="C8" s="6">
        <f t="shared" si="0"/>
        <v>-2.25</v>
      </c>
      <c r="D8" s="1"/>
      <c r="E8" s="6">
        <f t="shared" si="1"/>
        <v>-4</v>
      </c>
    </row>
    <row r="9" spans="1:5" ht="12.75">
      <c r="A9" s="6">
        <f t="shared" si="2"/>
        <v>-1</v>
      </c>
      <c r="B9" s="1"/>
      <c r="C9" s="6">
        <f t="shared" si="0"/>
        <v>0</v>
      </c>
      <c r="D9" s="1"/>
      <c r="E9" s="6">
        <f t="shared" si="1"/>
        <v>-3</v>
      </c>
    </row>
    <row r="10" spans="1:5" ht="12.75">
      <c r="A10" s="6">
        <f t="shared" si="2"/>
        <v>-0.5</v>
      </c>
      <c r="B10" s="1"/>
      <c r="C10" s="6">
        <f t="shared" si="0"/>
        <v>1.75</v>
      </c>
      <c r="D10" s="1"/>
      <c r="E10" s="6">
        <f t="shared" si="1"/>
        <v>-2</v>
      </c>
    </row>
    <row r="11" spans="1:5" ht="12.75">
      <c r="A11" s="6">
        <f t="shared" si="2"/>
        <v>0</v>
      </c>
      <c r="B11" s="1"/>
      <c r="C11" s="6">
        <f t="shared" si="0"/>
        <v>3</v>
      </c>
      <c r="D11" s="1"/>
      <c r="E11" s="6">
        <f t="shared" si="1"/>
        <v>-1</v>
      </c>
    </row>
    <row r="12" spans="1:5" ht="12.75">
      <c r="A12" s="6">
        <f t="shared" si="2"/>
        <v>0.5</v>
      </c>
      <c r="B12" s="1"/>
      <c r="C12" s="6">
        <f t="shared" si="0"/>
        <v>3.75</v>
      </c>
      <c r="D12" s="1"/>
      <c r="E12" s="6">
        <f t="shared" si="1"/>
        <v>0</v>
      </c>
    </row>
    <row r="13" spans="1:5" ht="12.75">
      <c r="A13" s="6">
        <f t="shared" si="2"/>
        <v>1</v>
      </c>
      <c r="B13" s="1"/>
      <c r="C13" s="6">
        <f t="shared" si="0"/>
        <v>4</v>
      </c>
      <c r="D13" s="1"/>
      <c r="E13" s="6">
        <f t="shared" si="1"/>
        <v>1</v>
      </c>
    </row>
    <row r="14" spans="1:5" ht="12.75">
      <c r="A14" s="6">
        <f t="shared" si="2"/>
        <v>1.5</v>
      </c>
      <c r="B14" s="1"/>
      <c r="C14" s="6">
        <f t="shared" si="0"/>
        <v>3.75</v>
      </c>
      <c r="D14" s="1"/>
      <c r="E14" s="6">
        <f t="shared" si="1"/>
        <v>2</v>
      </c>
    </row>
    <row r="15" spans="1:5" ht="12.75">
      <c r="A15" s="6">
        <f t="shared" si="2"/>
        <v>2</v>
      </c>
      <c r="B15" s="1"/>
      <c r="C15" s="6">
        <f t="shared" si="0"/>
        <v>3</v>
      </c>
      <c r="D15" s="1"/>
      <c r="E15" s="6">
        <f t="shared" si="1"/>
        <v>3</v>
      </c>
    </row>
    <row r="16" spans="1:5" ht="12.75">
      <c r="A16" s="6">
        <f t="shared" si="2"/>
        <v>2.5</v>
      </c>
      <c r="B16" s="1"/>
      <c r="C16" s="6">
        <f t="shared" si="0"/>
        <v>1.75</v>
      </c>
      <c r="D16" s="1"/>
      <c r="E16" s="6">
        <f t="shared" si="1"/>
        <v>4</v>
      </c>
    </row>
    <row r="17" spans="1:5" ht="12.75">
      <c r="A17" s="6">
        <f t="shared" si="2"/>
        <v>3</v>
      </c>
      <c r="B17" s="1"/>
      <c r="C17" s="6">
        <f t="shared" si="0"/>
        <v>0</v>
      </c>
      <c r="D17" s="1"/>
      <c r="E17" s="6">
        <f t="shared" si="1"/>
        <v>5</v>
      </c>
    </row>
    <row r="18" spans="1:5" ht="12.75">
      <c r="A18" s="6">
        <f t="shared" si="2"/>
        <v>3.5</v>
      </c>
      <c r="B18" s="1"/>
      <c r="C18" s="6">
        <f t="shared" si="0"/>
        <v>-2.25</v>
      </c>
      <c r="D18" s="1"/>
      <c r="E18" s="6">
        <f t="shared" si="1"/>
        <v>6</v>
      </c>
    </row>
    <row r="19" spans="1:5" ht="12.75">
      <c r="A19" s="6">
        <f t="shared" si="2"/>
        <v>4</v>
      </c>
      <c r="B19" s="1"/>
      <c r="C19" s="6">
        <f t="shared" si="0"/>
        <v>-5</v>
      </c>
      <c r="D19" s="1"/>
      <c r="E19" s="6">
        <f t="shared" si="1"/>
        <v>7</v>
      </c>
    </row>
    <row r="20" spans="1:5" ht="12.75">
      <c r="A20" s="6">
        <f t="shared" si="2"/>
        <v>4.5</v>
      </c>
      <c r="B20" s="1"/>
      <c r="C20" s="6">
        <f t="shared" si="0"/>
        <v>-8.25</v>
      </c>
      <c r="D20" s="1"/>
      <c r="E20" s="6">
        <f t="shared" si="1"/>
        <v>8</v>
      </c>
    </row>
    <row r="21" spans="1:5" ht="13.5" thickBot="1">
      <c r="A21" s="7">
        <f t="shared" si="2"/>
        <v>5</v>
      </c>
      <c r="B21" s="3"/>
      <c r="C21" s="7">
        <f t="shared" si="0"/>
        <v>-12</v>
      </c>
      <c r="D21" s="3"/>
      <c r="E21" s="7">
        <f t="shared" si="1"/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3" max="3" width="12.57421875" style="0" bestFit="1" customWidth="1"/>
  </cols>
  <sheetData>
    <row r="1" spans="1:4" ht="12.75">
      <c r="A1" s="9" t="s">
        <v>4</v>
      </c>
      <c r="B1" s="9"/>
      <c r="C1" s="9"/>
      <c r="D1" s="9"/>
    </row>
    <row r="4" spans="1:3" ht="12.75">
      <c r="A4" s="10" t="s">
        <v>1</v>
      </c>
      <c r="B4" s="10"/>
      <c r="C4" s="10" t="s">
        <v>5</v>
      </c>
    </row>
    <row r="5" spans="1:3" ht="12.75">
      <c r="A5" s="8">
        <v>-10</v>
      </c>
      <c r="B5" s="8"/>
      <c r="C5" s="8">
        <f>5/A5</f>
        <v>-0.5</v>
      </c>
    </row>
    <row r="6" spans="1:3" ht="12.75">
      <c r="A6" s="8">
        <f>A5+1</f>
        <v>-9</v>
      </c>
      <c r="B6" s="8"/>
      <c r="C6" s="8">
        <f aca="true" t="shared" si="0" ref="C6:C25">5/A6</f>
        <v>-0.5555555555555556</v>
      </c>
    </row>
    <row r="7" spans="1:3" ht="12.75">
      <c r="A7" s="8">
        <f aca="true" t="shared" si="1" ref="A7:A25">A6+1</f>
        <v>-8</v>
      </c>
      <c r="B7" s="8"/>
      <c r="C7" s="8">
        <f t="shared" si="0"/>
        <v>-0.625</v>
      </c>
    </row>
    <row r="8" spans="1:3" ht="12.75">
      <c r="A8" s="8">
        <f t="shared" si="1"/>
        <v>-7</v>
      </c>
      <c r="B8" s="8"/>
      <c r="C8" s="8">
        <f t="shared" si="0"/>
        <v>-0.7142857142857143</v>
      </c>
    </row>
    <row r="9" spans="1:3" ht="12.75">
      <c r="A9" s="8">
        <f t="shared" si="1"/>
        <v>-6</v>
      </c>
      <c r="B9" s="8"/>
      <c r="C9" s="8">
        <f t="shared" si="0"/>
        <v>-0.8333333333333334</v>
      </c>
    </row>
    <row r="10" spans="1:3" ht="12.75">
      <c r="A10" s="8">
        <f t="shared" si="1"/>
        <v>-5</v>
      </c>
      <c r="B10" s="8"/>
      <c r="C10" s="8">
        <f t="shared" si="0"/>
        <v>-1</v>
      </c>
    </row>
    <row r="11" spans="1:3" ht="12.75">
      <c r="A11" s="8">
        <f t="shared" si="1"/>
        <v>-4</v>
      </c>
      <c r="B11" s="8"/>
      <c r="C11" s="8">
        <f t="shared" si="0"/>
        <v>-1.25</v>
      </c>
    </row>
    <row r="12" spans="1:3" ht="12.75">
      <c r="A12" s="8">
        <f t="shared" si="1"/>
        <v>-3</v>
      </c>
      <c r="B12" s="8"/>
      <c r="C12" s="8">
        <f t="shared" si="0"/>
        <v>-1.6666666666666667</v>
      </c>
    </row>
    <row r="13" spans="1:3" ht="12.75">
      <c r="A13" s="8">
        <f t="shared" si="1"/>
        <v>-2</v>
      </c>
      <c r="B13" s="8"/>
      <c r="C13" s="8">
        <f t="shared" si="0"/>
        <v>-2.5</v>
      </c>
    </row>
    <row r="14" spans="1:3" ht="12.75">
      <c r="A14" s="8">
        <f t="shared" si="1"/>
        <v>-1</v>
      </c>
      <c r="B14" s="8"/>
      <c r="C14" s="8">
        <f t="shared" si="0"/>
        <v>-5</v>
      </c>
    </row>
    <row r="15" spans="1:3" ht="12.75">
      <c r="A15" s="8"/>
      <c r="B15" s="8"/>
      <c r="C15" s="8"/>
    </row>
    <row r="16" spans="1:3" ht="12.75">
      <c r="A16" s="8">
        <f t="shared" si="1"/>
        <v>1</v>
      </c>
      <c r="B16" s="8"/>
      <c r="C16" s="8">
        <f t="shared" si="0"/>
        <v>5</v>
      </c>
    </row>
    <row r="17" spans="1:3" ht="12.75">
      <c r="A17" s="8">
        <f t="shared" si="1"/>
        <v>2</v>
      </c>
      <c r="B17" s="8"/>
      <c r="C17" s="8">
        <f t="shared" si="0"/>
        <v>2.5</v>
      </c>
    </row>
    <row r="18" spans="1:3" ht="12.75">
      <c r="A18" s="8">
        <f t="shared" si="1"/>
        <v>3</v>
      </c>
      <c r="B18" s="8"/>
      <c r="C18" s="8">
        <f t="shared" si="0"/>
        <v>1.6666666666666667</v>
      </c>
    </row>
    <row r="19" spans="1:3" ht="12.75">
      <c r="A19" s="8">
        <f t="shared" si="1"/>
        <v>4</v>
      </c>
      <c r="B19" s="8"/>
      <c r="C19" s="8">
        <f t="shared" si="0"/>
        <v>1.25</v>
      </c>
    </row>
    <row r="20" spans="1:3" ht="12.75">
      <c r="A20" s="8">
        <f t="shared" si="1"/>
        <v>5</v>
      </c>
      <c r="B20" s="8"/>
      <c r="C20" s="8">
        <f t="shared" si="0"/>
        <v>1</v>
      </c>
    </row>
    <row r="21" spans="1:3" ht="12.75">
      <c r="A21" s="8">
        <f t="shared" si="1"/>
        <v>6</v>
      </c>
      <c r="B21" s="8"/>
      <c r="C21" s="8">
        <f t="shared" si="0"/>
        <v>0.8333333333333334</v>
      </c>
    </row>
    <row r="22" spans="1:3" ht="12.75">
      <c r="A22" s="8">
        <f t="shared" si="1"/>
        <v>7</v>
      </c>
      <c r="B22" s="8"/>
      <c r="C22" s="8">
        <f t="shared" si="0"/>
        <v>0.7142857142857143</v>
      </c>
    </row>
    <row r="23" spans="1:3" ht="12.75">
      <c r="A23" s="8">
        <f t="shared" si="1"/>
        <v>8</v>
      </c>
      <c r="B23" s="8"/>
      <c r="C23" s="8">
        <f t="shared" si="0"/>
        <v>0.625</v>
      </c>
    </row>
    <row r="24" spans="1:3" ht="12.75">
      <c r="A24" s="8">
        <f t="shared" si="1"/>
        <v>9</v>
      </c>
      <c r="B24" s="8"/>
      <c r="C24" s="8">
        <f t="shared" si="0"/>
        <v>0.5555555555555556</v>
      </c>
    </row>
    <row r="25" spans="1:3" ht="12.75">
      <c r="A25" s="8">
        <f t="shared" si="1"/>
        <v>10</v>
      </c>
      <c r="B25" s="8"/>
      <c r="C25" s="8">
        <f t="shared" si="0"/>
        <v>0.5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3AM 2011-2012</dc:creator>
  <cp:keywords/>
  <dc:description/>
  <cp:lastModifiedBy>TM-STATION</cp:lastModifiedBy>
  <dcterms:created xsi:type="dcterms:W3CDTF">2012-02-02T10:21:01Z</dcterms:created>
  <dcterms:modified xsi:type="dcterms:W3CDTF">2012-02-09T10:29:26Z</dcterms:modified>
  <cp:category/>
  <cp:version/>
  <cp:contentType/>
  <cp:contentStatus/>
</cp:coreProperties>
</file>